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<sst xmlns="http://schemas.openxmlformats.org/spreadsheetml/2006/main" uniqueCount="452">
  <si>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</si>
  <si>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</si>
  <si>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18/09/2023 To 18/09/2023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</si>
  <si>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</si>
  <si>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</si>
  <si>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</si>
  <si>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</si>
  <si>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</si>
  <si>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</si>
  <si>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</si>
  <si>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</si>
  <si>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</si>
  <si>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</si>
  <si>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</si>
  <si>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</si>
  <si>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</si>
  <si>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</si>
  <si>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</si>
  <si>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</si>
  <si>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</si>
  <si>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</si>
  <si>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</si>
  <si>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</si>
  <si>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</si>
  <si>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</si>
  <si>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</si>
  <si>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</si>
  <si>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</si>
  <si>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</si>
  <si>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</si>
  <si>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</si>
  <si>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</si>
  <si>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</si>
  <si>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</si>
  <si>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</si>
  <si>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</si>
  <si>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18/09/2023-18/09/2023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</si>
  <si>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</si>
  <si>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</si>
  <si>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</si>
  <si>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</si>
  <si>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</si>
  <si>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</si>
  <si>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</si>
  <si>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05:18:46</t>
  </si>
  <si>
    <t>MUSANZU KAHINDI PHILIP</t>
  </si>
  <si>
    <t>KILELO MBUVA</t>
  </si>
  <si>
    <t>KDB 943U(Siginon)(B)</t>
  </si>
  <si>
    <t>00:36:56</t>
  </si>
  <si>
    <t>JOSEPH NDETO NDUNGA</t>
  </si>
  <si>
    <t>ANTHONY MAINA</t>
  </si>
  <si>
    <t>KCG 387H(Siginon)(F)</t>
  </si>
  <si>
    <t>13:52:16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</si>
  <si>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</si>
  <si>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</si>
  <si>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</si>
  <si>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</si>
  <si>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</si>
  <si>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</si>
  <si>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</si>
  <si>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</si>
  <si>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02:10:06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</si>
  <si>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</si>
  <si>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</si>
  <si>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</si>
  <si>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</si>
  <si>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</si>
  <si>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</si>
  <si>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</si>
  <si>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</si>
  <si>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</si>
  <si>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</si>
  <si>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</si>
  <si>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</si>
  <si>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</si>
  <si>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</si>
  <si>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</si>
  <si>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</si>
  <si>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</si>
  <si>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</si>
  <si>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</si>
  <si>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</si>
  <si>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</si>
  <si>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</si>
  <si>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</si>
  <si>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FREDRICK OMULO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</si>
  <si>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</si>
  <si>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</si>
  <si>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</si>
  <si>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</si>
  <si>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</si>
  <si>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</si>
  <si>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</si>
  <si>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</si>
  <si>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</si>
  <si>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</si>
  <si>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</si>
  <si>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</si>
  <si>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</si>
  <si>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02:13:08</t>
  </si>
  <si>
    <t>DAVID BETT</t>
  </si>
  <si>
    <t>KDH 752P(Siginon)(T)</t>
  </si>
  <si>
    <t>01:57:02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</si>
  <si>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</si>
  <si>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</si>
  <si>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</si>
  <si>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</si>
  <si>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</si>
  <si>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</si>
  <si>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16:47:12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</si>
  <si>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</si>
  <si>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</si>
  <si>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</si>
  <si>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</si>
  <si>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</si>
  <si>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</si>
  <si>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</si>
  <si>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</si>
  <si>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</si>
  <si>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</si>
  <si>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</si>
  <si>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</si>
  <si>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</si>
  <si>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04:03:42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</si>
  <si>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</si>
  <si>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</si>
  <si>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</si>
  <si>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</si>
  <si>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</si>
  <si>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</si>
  <si>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</si>
  <si>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</si>
  <si>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</si>
  <si>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</si>
  <si>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</si>
  <si>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</si>
  <si>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</si>
  <si>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03:43:54</t>
  </si>
  <si>
    <t>BERNARD KIPNG'ENO SOI</t>
  </si>
  <si>
    <t>KCQ 735J(Siginon)(T)</t>
  </si>
  <si>
    <t>06:43:54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</si>
  <si>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</si>
  <si>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</si>
  <si>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</si>
  <si>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</si>
  <si>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</si>
  <si>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</si>
  <si>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</si>
  <si>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00:26:28</t>
  </si>
  <si>
    <t>CHARLES GUDA OKOTH</t>
  </si>
  <si>
    <t>KDM 512E(Siginon)(F)</t>
  </si>
  <si>
    <t>CHARLES KIBET SIELE</t>
  </si>
  <si>
    <t>KDH 749P(Siginon)(T)</t>
  </si>
  <si>
    <t>CHARLES MAINA MWAURA</t>
  </si>
  <si>
    <t>KBP 598L(Siginon)(T)</t>
  </si>
  <si>
    <t>06:27:20</t>
  </si>
  <si>
    <t>CHARLES ODUOL OWUOR</t>
  </si>
  <si>
    <t>KCD 212Q(Siginon)(B)</t>
  </si>
  <si>
    <t>12:39:50</t>
  </si>
  <si>
    <t>CHARLES WAIRUMBI KIARIE</t>
  </si>
  <si>
    <t>CHRISPINUS SEME WEPUKHULU</t>
  </si>
  <si>
    <t>COSMAS KIMEU WAMBUA</t>
  </si>
  <si>
    <t>KDC 687X(Siginon)(T)</t>
  </si>
  <si>
    <t>10:18:32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</si>
  <si>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</si>
  <si>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</si>
  <si>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</si>
  <si>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</si>
  <si>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</si>
  <si>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</si>
  <si>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</si>
  <si>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</si>
  <si>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</si>
  <si>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05:09:16</t>
  </si>
  <si>
    <t>DANIEL MUGO WAMAI</t>
  </si>
  <si>
    <t>KBS 559H(Siginon)(T)</t>
  </si>
  <si>
    <t>03:31:34</t>
  </si>
  <si>
    <t>DANIEL NZAU KING'OKA</t>
  </si>
  <si>
    <t>DAVID BARAZA NYONGESA</t>
  </si>
  <si>
    <t>KCQ 070D(Siginon)(T)</t>
  </si>
  <si>
    <t>45:12:20</t>
  </si>
  <si>
    <t>DAVID CHESANG</t>
  </si>
  <si>
    <t>KCD 213Q(Siginon)(B)</t>
  </si>
  <si>
    <t>00:18:46</t>
  </si>
  <si>
    <t>DAVID JAMES MWENDWA</t>
  </si>
  <si>
    <t>KCQ 736J(Siginon)(T)</t>
  </si>
  <si>
    <t>02:37:26</t>
  </si>
  <si>
    <t>DAVID K. BETT</t>
  </si>
  <si>
    <t>KBS 041J(Siginon)(F)</t>
  </si>
  <si>
    <t>DAVID KIMANI WAIHIGA</t>
  </si>
  <si>
    <t>KCT 741S(Siginon)(F)</t>
  </si>
  <si>
    <t>11:23:54</t>
  </si>
  <si>
    <t>DAVID KYALO KANUNA</t>
  </si>
  <si>
    <t>KDC 684X(Siginon)(T)</t>
  </si>
  <si>
    <t>00:06:16</t>
  </si>
  <si>
    <t>DAVID O. AGANDA</t>
  </si>
  <si>
    <t>KCE 623H(Siginon)(B)</t>
  </si>
  <si>
    <t>KBJ 147C(Siginon)(F)</t>
  </si>
  <si>
    <t>DOMINIC MUTINDA KIMUYU</t>
  </si>
  <si>
    <t>KDM 503E(Siginon)(F)</t>
  </si>
  <si>
    <t>04:19:40</t>
  </si>
  <si>
    <t>DOMINIC MWALUKO MWINZI</t>
  </si>
  <si>
    <t>DOMINIC NDOLO MUVAA</t>
  </si>
  <si>
    <t>KDC 685X(Siginon)(T)</t>
  </si>
  <si>
    <t>EDWARD KAMAU NDEGWA</t>
  </si>
  <si>
    <t>KCG 316H(Siginon)(TT)</t>
  </si>
  <si>
    <t>04:21:30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</si>
  <si>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</si>
  <si>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</si>
  <si>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</si>
  <si>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</si>
  <si>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</si>
  <si>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</si>
  <si>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06:52:40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</si>
  <si>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</si>
  <si>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</si>
  <si>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</si>
  <si>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</si>
  <si>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</si>
  <si>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</si>
  <si>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</si>
  <si>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</si>
  <si>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</si>
  <si>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</si>
  <si>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</si>
  <si>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</si>
  <si>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</si>
  <si>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</si>
  <si>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</si>
  <si>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</si>
  <si>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</si>
  <si>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</si>
  <si>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</si>
  <si>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</si>
  <si>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</si>
  <si>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</si>
  <si>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</si>
  <si>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</si>
  <si>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</si>
  <si>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</si>
  <si>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</si>
  <si>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</si>
  <si>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</si>
  <si>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</si>
  <si>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</si>
  <si>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</si>
  <si>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</si>
  <si>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</si>
  <si>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</si>
  <si>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</si>
  <si>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</si>
  <si>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</si>
  <si>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</si>
  <si>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</si>
  <si>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</si>
  <si>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</si>
  <si>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</si>
  <si>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</si>
  <si>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</si>
  <si>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</si>
  <si>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</si>
  <si>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</si>
  <si>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</si>
  <si>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</si>
  <si>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</si>
  <si>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</si>
  <si>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</si>
  <si>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</si>
  <si>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</si>
  <si>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</si>
  <si>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</si>
  <si>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</si>
  <si>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</si>
  <si>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</si>
  <si>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</si>
  <si>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</si>
  <si>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</si>
  <si>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29:23:38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</si>
  <si>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</si>
  <si>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</si>
  <si>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</si>
  <si>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</si>
  <si>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</si>
  <si>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</si>
  <si>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</si>
  <si>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</si>
  <si>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</si>
  <si>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</si>
  <si>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22:26:44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</si>
  <si>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</si>
  <si>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</si>
  <si>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</si>
  <si>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</si>
  <si>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</si>
  <si>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</si>
  <si>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KCG 390H(Siginon)(T)</t>
  </si>
  <si>
    <t>LINUS ONYONKA AMINGA</t>
  </si>
  <si>
    <t>KDM 522E(Siginon)(F)</t>
  </si>
  <si>
    <t>MAALIM S. MAALIM</t>
  </si>
  <si>
    <t>KDM 523E(Siginon)(F)</t>
  </si>
  <si>
    <t>10:00:48</t>
  </si>
  <si>
    <t>MATIVO DAVID WAMBUA</t>
  </si>
  <si>
    <t>MDOE NGONYO</t>
  </si>
  <si>
    <t>KDM 502E(Siginon)(F)</t>
  </si>
  <si>
    <t>MICHAEL MUNYIRI WACHIRA</t>
  </si>
  <si>
    <t>MICHAEL MWANZIA NZIOKA</t>
  </si>
  <si>
    <t>KCG 311H(Siginon)(F)</t>
  </si>
  <si>
    <t>MOHAMED GICHOBI NGONDI</t>
  </si>
  <si>
    <t>KCG 307H(Siginon)(F)</t>
  </si>
  <si>
    <t>00:23:30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</si>
  <si>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</si>
  <si>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</si>
  <si>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</si>
  <si>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</si>
  <si>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</si>
  <si>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</si>
  <si>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</si>
  <si>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02:16:10</t>
  </si>
  <si>
    <t>MOSES SIMIU MASOMBO</t>
  </si>
  <si>
    <t>KDH 756P(Siginon)(F)</t>
  </si>
  <si>
    <t>MUSA ODHIAMBO HONGO</t>
  </si>
  <si>
    <t>MUTUNGA KIMATU</t>
  </si>
  <si>
    <t>KDB 938U(Siginon)(T)</t>
  </si>
  <si>
    <t>14:02:58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</si>
  <si>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</si>
  <si>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</si>
  <si>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</si>
  <si>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</si>
  <si>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</si>
  <si>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</si>
  <si>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</si>
  <si>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</si>
  <si>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</si>
  <si>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</si>
  <si>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</si>
  <si>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</si>
  <si>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</si>
  <si>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</si>
  <si>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</si>
  <si>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</si>
  <si>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</si>
  <si>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</si>
  <si>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</si>
  <si>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</si>
  <si>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</si>
  <si>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</si>
  <si>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</si>
  <si>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</si>
  <si>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</si>
  <si>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</si>
  <si>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</si>
  <si>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</si>
  <si>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</si>
  <si>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</si>
  <si>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</si>
  <si>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02:21:40</t>
  </si>
  <si>
    <t>PHILEMON KORIR SAMOEI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</si>
  <si>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</si>
  <si>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</si>
  <si>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</si>
  <si>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</si>
  <si>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</si>
  <si>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</si>
  <si>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</si>
  <si>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</si>
  <si>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07:33:24</t>
  </si>
  <si>
    <t>REAGAN OTIENO ODERO</t>
  </si>
  <si>
    <t>RICHARD KIPNG'ETICH NG'ENO</t>
  </si>
  <si>
    <t>RIZIKI KITSAO KATANA</t>
  </si>
  <si>
    <t>ROBERT G. MASHA</t>
  </si>
  <si>
    <t>KBS 530N(Siginon)(T)</t>
  </si>
  <si>
    <t>07:47:40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</si>
  <si>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</si>
  <si>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</si>
  <si>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</si>
  <si>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</si>
  <si>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</si>
  <si>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</si>
  <si>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KDG 884A(Siginon)(T)</t>
  </si>
  <si>
    <t>02:00:40</t>
  </si>
  <si>
    <t>SAMUEL NDEGWA THUMBI</t>
  </si>
  <si>
    <t>SAMUEL OUMA OBONG'O</t>
  </si>
  <si>
    <t>KBS 039J(Siginon)(T)</t>
  </si>
  <si>
    <t>SILVESTER ONYANGO OPIYO</t>
  </si>
  <si>
    <t>KDG 886A(Siginon)(T)</t>
  </si>
  <si>
    <t>02:59:14</t>
  </si>
  <si>
    <t>SIMON K. WAWERU</t>
  </si>
  <si>
    <t>SIMON WAMWANDU</t>
  </si>
  <si>
    <t>STEPHEN CHELULE KIPLANGAT</t>
  </si>
  <si>
    <t>KCG 301H(Siginon)(T)</t>
  </si>
  <si>
    <t>09:05:40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</si>
  <si>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</si>
  <si>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</si>
  <si>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</si>
  <si>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</si>
  <si>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</si>
  <si>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</si>
  <si>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</si>
  <si>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</si>
  <si>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</si>
  <si>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</si>
  <si>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</si>
  <si>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</si>
  <si>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</si>
  <si>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</si>
  <si>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</si>
  <si>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</si>
  <si>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</si>
  <si>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</si>
  <si>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</si>
  <si>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</si>
  <si>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16:46:44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</si>
  <si>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</si>
  <si>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</si>
  <si>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</si>
  <si>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</si>
  <si>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</si>
  <si>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</si>
  <si>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</si>
  <si>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</si>
  <si>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</si>
  <si>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</si>
  <si>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</si>
  <si>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06:16:30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</si>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</sst>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405.94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75.7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31.88</v>
      </c>
      <c r="Q17" s="24" t="s">
        <v>44</v>
      </c>
      <c r="R17" s="24">
        <v>42.11</v>
      </c>
      <c r="S17" s="25">
        <v>42.11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18.88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3.69</v>
      </c>
      <c r="Q19" s="24" t="s">
        <v>48</v>
      </c>
      <c r="R19" s="24">
        <v>19.56</v>
      </c>
      <c r="S19" s="25">
        <v>19.56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880.56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83.23</v>
      </c>
      <c r="Q21" s="24" t="s">
        <v>52</v>
      </c>
      <c r="R21" s="24">
        <v>9.45</v>
      </c>
      <c r="S21" s="25">
        <v>9.45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409.88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0.49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0.49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597.44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1135.46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13.01</v>
      </c>
      <c r="Q26" s="22" t="s">
        <v>61</v>
      </c>
      <c r="R26" s="22">
        <v>1.15</v>
      </c>
      <c r="S26" s="23">
        <v>1.15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938.02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275.14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533.76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99.72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23.98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25.78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72.12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940.5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301.12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872.06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348.72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90.7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1054.6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13.31</v>
      </c>
      <c r="Q49" s="24" t="s">
        <v>99</v>
      </c>
      <c r="R49" s="24">
        <v>1.26</v>
      </c>
      <c r="S49" s="23">
        <v>1.26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914.4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11.7</v>
      </c>
      <c r="Q50" s="22" t="s">
        <v>102</v>
      </c>
      <c r="R50" s="22">
        <v>1.28</v>
      </c>
      <c r="S50" s="23">
        <v>1.28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75.78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217.08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100.72</v>
      </c>
      <c r="Q53" s="24" t="s">
        <v>109</v>
      </c>
      <c r="R53" s="24">
        <v>46.4</v>
      </c>
      <c r="S53" s="25">
        <v>46.4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674.56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685.9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742.22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607.62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393.58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 t="s">
        <v>122</v>
      </c>
      <c r="D60" s="22" t="s">
        <v>36</v>
      </c>
      <c r="E60" s="22" t="s">
        <v>37</v>
      </c>
      <c r="F60" s="22">
        <v>426.92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24.37</v>
      </c>
      <c r="Q60" s="22" t="s">
        <v>123</v>
      </c>
      <c r="R60" s="22">
        <v>5.71</v>
      </c>
      <c r="S60" s="25">
        <v>5.71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365.14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25.26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94.62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106.76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1.87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1.87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29.18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22.39</v>
      </c>
      <c r="Q68" s="22" t="s">
        <v>137</v>
      </c>
      <c r="R68" s="22">
        <v>76.73</v>
      </c>
      <c r="S68" s="25">
        <v>76.73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231.38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40.39</v>
      </c>
      <c r="Q69" s="24" t="s">
        <v>140</v>
      </c>
      <c r="R69" s="24">
        <v>17.46</v>
      </c>
      <c r="S69" s="25">
        <v>17.46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 t="s">
        <v>144</v>
      </c>
      <c r="D72" s="22" t="s">
        <v>36</v>
      </c>
      <c r="E72" s="22" t="s">
        <v>37</v>
      </c>
      <c r="F72" s="22">
        <v>134.2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889.08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2.65</v>
      </c>
      <c r="Q74" s="22" t="s">
        <v>148</v>
      </c>
      <c r="R74" s="22">
        <v>0.3</v>
      </c>
      <c r="S74" s="23">
        <v>0.3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2.74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152</v>
      </c>
      <c r="D76" s="22" t="s">
        <v>36</v>
      </c>
      <c r="E76" s="22" t="s">
        <v>37</v>
      </c>
      <c r="F76" s="22">
        <v>99.12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134.28</v>
      </c>
      <c r="G77" s="24">
        <v>4</v>
      </c>
      <c r="H77" s="24">
        <v>4</v>
      </c>
      <c r="I77" s="24">
        <v>2.98</v>
      </c>
      <c r="J77" s="24">
        <v>10</v>
      </c>
      <c r="K77" s="24">
        <v>10</v>
      </c>
      <c r="L77" s="24">
        <v>7.45</v>
      </c>
      <c r="M77" s="24">
        <v>0</v>
      </c>
      <c r="N77" s="24" t="s">
        <v>38</v>
      </c>
      <c r="O77" s="24">
        <v>0</v>
      </c>
      <c r="P77" s="24">
        <v>38.73</v>
      </c>
      <c r="Q77" s="24" t="s">
        <v>155</v>
      </c>
      <c r="R77" s="24">
        <v>28.84</v>
      </c>
      <c r="S77" s="25">
        <v>39.27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948.56</v>
      </c>
      <c r="G78" s="22">
        <v>2</v>
      </c>
      <c r="H78" s="22">
        <v>2</v>
      </c>
      <c r="I78" s="22">
        <v>0.21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75.98</v>
      </c>
      <c r="Q78" s="22" t="s">
        <v>158</v>
      </c>
      <c r="R78" s="22">
        <v>8.01</v>
      </c>
      <c r="S78" s="25">
        <v>8.22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1053.82</v>
      </c>
      <c r="G81" s="24">
        <v>4</v>
      </c>
      <c r="H81" s="24">
        <v>4</v>
      </c>
      <c r="I81" s="24">
        <v>0.38</v>
      </c>
      <c r="J81" s="24">
        <v>2</v>
      </c>
      <c r="K81" s="24">
        <v>2</v>
      </c>
      <c r="L81" s="24">
        <v>0.19</v>
      </c>
      <c r="M81" s="24">
        <v>0</v>
      </c>
      <c r="N81" s="24" t="s">
        <v>38</v>
      </c>
      <c r="O81" s="24">
        <v>0</v>
      </c>
      <c r="P81" s="24">
        <v>61.85</v>
      </c>
      <c r="Q81" s="24" t="s">
        <v>163</v>
      </c>
      <c r="R81" s="24">
        <v>5.87</v>
      </c>
      <c r="S81" s="25">
        <v>6.44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258.12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671.38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38.7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75.6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30.93</v>
      </c>
      <c r="Q86" s="22" t="s">
        <v>173</v>
      </c>
      <c r="R86" s="22">
        <v>40.91</v>
      </c>
      <c r="S86" s="25">
        <v>40.91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29.46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21.16</v>
      </c>
      <c r="Q87" s="24" t="s">
        <v>176</v>
      </c>
      <c r="R87" s="24">
        <v>71.82</v>
      </c>
      <c r="S87" s="25">
        <v>71.82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938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271.23</v>
      </c>
      <c r="Q89" s="24" t="s">
        <v>180</v>
      </c>
      <c r="R89" s="24">
        <v>28.92</v>
      </c>
      <c r="S89" s="25">
        <v>28.92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264.46</v>
      </c>
      <c r="G90" s="22">
        <v>2</v>
      </c>
      <c r="H90" s="22">
        <v>2</v>
      </c>
      <c r="I90" s="22">
        <v>0.76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1.88</v>
      </c>
      <c r="Q90" s="22" t="s">
        <v>183</v>
      </c>
      <c r="R90" s="22">
        <v>0.71</v>
      </c>
      <c r="S90" s="23">
        <v>1.47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270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15.74</v>
      </c>
      <c r="Q91" s="24" t="s">
        <v>186</v>
      </c>
      <c r="R91" s="24">
        <v>5.83</v>
      </c>
      <c r="S91" s="25">
        <v>5.83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249.7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918.62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68.39</v>
      </c>
      <c r="Q93" s="24" t="s">
        <v>191</v>
      </c>
      <c r="R93" s="24">
        <v>7.44</v>
      </c>
      <c r="S93" s="25">
        <v>7.44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74.26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0.63</v>
      </c>
      <c r="Q94" s="22" t="s">
        <v>194</v>
      </c>
      <c r="R94" s="22">
        <v>0.84</v>
      </c>
      <c r="S94" s="23">
        <v>0.84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1.62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74</v>
      </c>
      <c r="C96" s="22" t="s">
        <v>197</v>
      </c>
      <c r="D96" s="22" t="s">
        <v>36</v>
      </c>
      <c r="E96" s="22" t="s">
        <v>37</v>
      </c>
      <c r="F96" s="22">
        <v>6.48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532.28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25.97</v>
      </c>
      <c r="Q97" s="24" t="s">
        <v>200</v>
      </c>
      <c r="R97" s="24">
        <v>4.88</v>
      </c>
      <c r="S97" s="26">
        <v>4.88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790.04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 t="s">
        <v>205</v>
      </c>
      <c r="D100" s="22" t="s">
        <v>36</v>
      </c>
      <c r="E100" s="22" t="s">
        <v>37</v>
      </c>
      <c r="F100" s="22">
        <v>452.14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0.44</v>
      </c>
      <c r="M100" s="22">
        <v>0</v>
      </c>
      <c r="N100" s="22" t="s">
        <v>38</v>
      </c>
      <c r="O100" s="22">
        <v>0</v>
      </c>
      <c r="P100" s="22">
        <v>26.15</v>
      </c>
      <c r="Q100" s="22" t="s">
        <v>206</v>
      </c>
      <c r="R100" s="22">
        <v>5.78</v>
      </c>
      <c r="S100" s="25">
        <v>6.22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721.42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922.1</v>
      </c>
      <c r="G104" s="22">
        <v>2</v>
      </c>
      <c r="H104" s="22">
        <v>2</v>
      </c>
      <c r="I104" s="22">
        <v>0.22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41.27</v>
      </c>
      <c r="Q104" s="22" t="s">
        <v>213</v>
      </c>
      <c r="R104" s="22">
        <v>4.48</v>
      </c>
      <c r="S104" s="26">
        <v>4.7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447.16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631.26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26.86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582.34</v>
      </c>
      <c r="G113" s="24">
        <v>4</v>
      </c>
      <c r="H113" s="24">
        <v>4</v>
      </c>
      <c r="I113" s="24">
        <v>0.69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0.69</v>
      </c>
    </row>
    <row r="114" spans="1:19">
      <c r="A114" s="22">
        <v>101</v>
      </c>
      <c r="B114" s="22" t="s">
        <v>227</v>
      </c>
      <c r="C114" s="22" t="s">
        <v>168</v>
      </c>
      <c r="D114" s="22" t="s">
        <v>36</v>
      </c>
      <c r="E114" s="22" t="s">
        <v>37</v>
      </c>
      <c r="F114" s="22">
        <v>671.38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355.48</v>
      </c>
      <c r="G116" s="22">
        <v>2</v>
      </c>
      <c r="H116" s="22">
        <v>2</v>
      </c>
      <c r="I116" s="22">
        <v>0.56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54.3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231.2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899.48</v>
      </c>
      <c r="G124" s="22">
        <v>4</v>
      </c>
      <c r="H124" s="22">
        <v>4</v>
      </c>
      <c r="I124" s="22">
        <v>0.44</v>
      </c>
      <c r="J124" s="22">
        <v>2</v>
      </c>
      <c r="K124" s="22">
        <v>2</v>
      </c>
      <c r="L124" s="22">
        <v>0.22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0.66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777.32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 t="s">
        <v>245</v>
      </c>
      <c r="D126" s="22" t="s">
        <v>36</v>
      </c>
      <c r="E126" s="22" t="s">
        <v>37</v>
      </c>
      <c r="F126" s="22">
        <v>358.74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76.5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27.54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449.56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0.63</v>
      </c>
      <c r="Q130" s="22" t="s">
        <v>194</v>
      </c>
      <c r="R130" s="22">
        <v>0.14</v>
      </c>
      <c r="S130" s="23">
        <v>0.14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47.48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116</v>
      </c>
      <c r="D137" s="24" t="s">
        <v>36</v>
      </c>
      <c r="E137" s="24" t="s">
        <v>37</v>
      </c>
      <c r="F137" s="24">
        <v>742.22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602.78</v>
      </c>
      <c r="G138" s="22">
        <v>4</v>
      </c>
      <c r="H138" s="22">
        <v>4</v>
      </c>
      <c r="I138" s="22">
        <v>0.66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0.66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30.34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89.08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 t="s">
        <v>268</v>
      </c>
      <c r="D141" s="24" t="s">
        <v>36</v>
      </c>
      <c r="E141" s="24" t="s">
        <v>37</v>
      </c>
      <c r="F141" s="24">
        <v>6.74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585.56</v>
      </c>
      <c r="G143" s="24">
        <v>0</v>
      </c>
      <c r="H143" s="24">
        <v>0</v>
      </c>
      <c r="I143" s="24">
        <v>0</v>
      </c>
      <c r="J143" s="24">
        <v>6</v>
      </c>
      <c r="K143" s="24">
        <v>6</v>
      </c>
      <c r="L143" s="24">
        <v>1.02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1.02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413.16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1217.48</v>
      </c>
      <c r="G146" s="22">
        <v>2</v>
      </c>
      <c r="H146" s="22">
        <v>2</v>
      </c>
      <c r="I146" s="22">
        <v>0.16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176.36</v>
      </c>
      <c r="Q146" s="22" t="s">
        <v>277</v>
      </c>
      <c r="R146" s="22">
        <v>14.49</v>
      </c>
      <c r="S146" s="25">
        <v>14.65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374.16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366.22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93.48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102.36</v>
      </c>
      <c r="G151" s="24">
        <v>2</v>
      </c>
      <c r="H151" s="24">
        <v>2</v>
      </c>
      <c r="I151" s="24">
        <v>1.95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1.95</v>
      </c>
    </row>
    <row r="152" spans="1:19">
      <c r="A152" s="22">
        <v>139</v>
      </c>
      <c r="B152" s="22" t="s">
        <v>287</v>
      </c>
      <c r="C152" s="22" t="s">
        <v>276</v>
      </c>
      <c r="D152" s="22" t="s">
        <v>36</v>
      </c>
      <c r="E152" s="22" t="s">
        <v>37</v>
      </c>
      <c r="F152" s="22">
        <v>1217.48</v>
      </c>
      <c r="G152" s="22">
        <v>2</v>
      </c>
      <c r="H152" s="22">
        <v>2</v>
      </c>
      <c r="I152" s="22">
        <v>0.16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134.67</v>
      </c>
      <c r="Q152" s="22" t="s">
        <v>288</v>
      </c>
      <c r="R152" s="22">
        <v>11.06</v>
      </c>
      <c r="S152" s="25">
        <v>11.22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30.74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120</v>
      </c>
      <c r="D156" s="22" t="s">
        <v>36</v>
      </c>
      <c r="E156" s="22" t="s">
        <v>37</v>
      </c>
      <c r="F156" s="22">
        <v>393.58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404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214.6</v>
      </c>
      <c r="G158" s="22">
        <v>4</v>
      </c>
      <c r="H158" s="22">
        <v>4</v>
      </c>
      <c r="I158" s="22">
        <v>1.86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1.86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410.34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60.08</v>
      </c>
      <c r="Q159" s="24" t="s">
        <v>300</v>
      </c>
      <c r="R159" s="24">
        <v>14.64</v>
      </c>
      <c r="S159" s="25">
        <v>14.64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16.98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1.88</v>
      </c>
      <c r="Q161" s="24" t="s">
        <v>183</v>
      </c>
      <c r="R161" s="24">
        <v>11.05</v>
      </c>
      <c r="S161" s="25">
        <v>11.05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162.4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 t="s">
        <v>308</v>
      </c>
      <c r="D164" s="22" t="s">
        <v>36</v>
      </c>
      <c r="E164" s="22" t="s">
        <v>37</v>
      </c>
      <c r="F164" s="22">
        <v>442.7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2.35</v>
      </c>
      <c r="Q164" s="22" t="s">
        <v>309</v>
      </c>
      <c r="R164" s="22">
        <v>0.53</v>
      </c>
      <c r="S164" s="23">
        <v>0.53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110.04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6.78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872.84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13.62</v>
      </c>
      <c r="Q168" s="22" t="s">
        <v>317</v>
      </c>
      <c r="R168" s="22">
        <v>1.56</v>
      </c>
      <c r="S168" s="23">
        <v>1.56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98.66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684.08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84.3</v>
      </c>
      <c r="Q171" s="24" t="s">
        <v>323</v>
      </c>
      <c r="R171" s="24">
        <v>12.32</v>
      </c>
      <c r="S171" s="25">
        <v>12.32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2.36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375.34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98.6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 t="s">
        <v>331</v>
      </c>
      <c r="D175" s="24" t="s">
        <v>36</v>
      </c>
      <c r="E175" s="24" t="s">
        <v>37</v>
      </c>
      <c r="F175" s="24">
        <v>2.76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62.96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22.92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161.22</v>
      </c>
      <c r="G185" s="24">
        <v>2</v>
      </c>
      <c r="H185" s="24">
        <v>2</v>
      </c>
      <c r="I185" s="24">
        <v>1.24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1.24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464.82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 t="s">
        <v>349</v>
      </c>
      <c r="D188" s="22" t="s">
        <v>36</v>
      </c>
      <c r="E188" s="22" t="s">
        <v>37</v>
      </c>
      <c r="F188" s="22">
        <v>31.38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24.06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 t="s">
        <v>354</v>
      </c>
      <c r="D191" s="24" t="s">
        <v>36</v>
      </c>
      <c r="E191" s="24" t="s">
        <v>37</v>
      </c>
      <c r="F191" s="24">
        <v>364.78</v>
      </c>
      <c r="G191" s="24">
        <v>2</v>
      </c>
      <c r="H191" s="24">
        <v>2</v>
      </c>
      <c r="I191" s="24">
        <v>0.55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14.17</v>
      </c>
      <c r="Q191" s="24" t="s">
        <v>355</v>
      </c>
      <c r="R191" s="24">
        <v>3.88</v>
      </c>
      <c r="S191" s="26">
        <v>4.43</v>
      </c>
    </row>
    <row r="192" spans="1:19">
      <c r="A192" s="22">
        <v>179</v>
      </c>
      <c r="B192" s="22" t="s">
        <v>356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 t="s">
        <v>352</v>
      </c>
      <c r="D193" s="24" t="s">
        <v>36</v>
      </c>
      <c r="E193" s="24" t="s">
        <v>37</v>
      </c>
      <c r="F193" s="24">
        <v>24.06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358</v>
      </c>
      <c r="C194" s="22" t="s">
        <v>359</v>
      </c>
      <c r="D194" s="22" t="s">
        <v>36</v>
      </c>
      <c r="E194" s="22" t="s">
        <v>37</v>
      </c>
      <c r="F194" s="22">
        <v>385.54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 t="s">
        <v>364</v>
      </c>
      <c r="D198" s="22" t="s">
        <v>36</v>
      </c>
      <c r="E198" s="22" t="s">
        <v>37</v>
      </c>
      <c r="F198" s="22">
        <v>455.74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45.34</v>
      </c>
      <c r="Q198" s="22" t="s">
        <v>365</v>
      </c>
      <c r="R198" s="22">
        <v>9.95</v>
      </c>
      <c r="S198" s="25">
        <v>9.95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 t="s">
        <v>370</v>
      </c>
      <c r="D202" s="22" t="s">
        <v>36</v>
      </c>
      <c r="E202" s="22" t="s">
        <v>37</v>
      </c>
      <c r="F202" s="22">
        <v>85.5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46.77</v>
      </c>
      <c r="Q202" s="22" t="s">
        <v>371</v>
      </c>
      <c r="R202" s="22">
        <v>54.7</v>
      </c>
      <c r="S202" s="25">
        <v>54.7</v>
      </c>
    </row>
    <row r="203" spans="1:19">
      <c r="A203" s="24">
        <v>190</v>
      </c>
      <c r="B203" s="24" t="s">
        <v>372</v>
      </c>
      <c r="C203" s="24" t="s">
        <v>373</v>
      </c>
      <c r="D203" s="24" t="s">
        <v>36</v>
      </c>
      <c r="E203" s="24" t="s">
        <v>37</v>
      </c>
      <c r="F203" s="24">
        <v>5.88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247.28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685.02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12.07</v>
      </c>
      <c r="Q206" s="22" t="s">
        <v>379</v>
      </c>
      <c r="R206" s="22">
        <v>1.76</v>
      </c>
      <c r="S206" s="23">
        <v>1.76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382</v>
      </c>
      <c r="D208" s="22" t="s">
        <v>36</v>
      </c>
      <c r="E208" s="22" t="s">
        <v>37</v>
      </c>
      <c r="F208" s="22">
        <v>122.2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1019.3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17.92</v>
      </c>
      <c r="Q209" s="24" t="s">
        <v>385</v>
      </c>
      <c r="R209" s="24">
        <v>1.76</v>
      </c>
      <c r="S209" s="23">
        <v>1.76</v>
      </c>
    </row>
    <row r="210" spans="1:19">
      <c r="A210" s="22">
        <v>197</v>
      </c>
      <c r="B210" s="22" t="s">
        <v>386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 t="s">
        <v>389</v>
      </c>
      <c r="D212" s="22" t="s">
        <v>36</v>
      </c>
      <c r="E212" s="22" t="s">
        <v>37</v>
      </c>
      <c r="F212" s="22">
        <v>541.24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54.57</v>
      </c>
      <c r="Q212" s="22" t="s">
        <v>390</v>
      </c>
      <c r="R212" s="22">
        <v>10.08</v>
      </c>
      <c r="S212" s="25">
        <v>10.08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84.52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 t="s">
        <v>77</v>
      </c>
      <c r="D216" s="22" t="s">
        <v>36</v>
      </c>
      <c r="E216" s="22" t="s">
        <v>37</v>
      </c>
      <c r="F216" s="22">
        <v>25.78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 t="s">
        <v>397</v>
      </c>
      <c r="D217" s="24" t="s">
        <v>36</v>
      </c>
      <c r="E217" s="24" t="s">
        <v>37</v>
      </c>
      <c r="F217" s="24">
        <v>103.2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 t="s">
        <v>399</v>
      </c>
      <c r="D218" s="22" t="s">
        <v>36</v>
      </c>
      <c r="E218" s="22" t="s">
        <v>37</v>
      </c>
      <c r="F218" s="22">
        <v>442.96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0.45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0.45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 t="s">
        <v>402</v>
      </c>
      <c r="D220" s="22" t="s">
        <v>36</v>
      </c>
      <c r="E220" s="22" t="s">
        <v>37</v>
      </c>
      <c r="F220" s="22">
        <v>443.12</v>
      </c>
      <c r="G220" s="22">
        <v>2</v>
      </c>
      <c r="H220" s="22">
        <v>2</v>
      </c>
      <c r="I220" s="22">
        <v>0.45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0.45</v>
      </c>
    </row>
    <row r="221" spans="1:19">
      <c r="A221" s="24">
        <v>208</v>
      </c>
      <c r="B221" s="24" t="s">
        <v>403</v>
      </c>
      <c r="C221" s="24" t="s">
        <v>404</v>
      </c>
      <c r="D221" s="24" t="s">
        <v>36</v>
      </c>
      <c r="E221" s="24" t="s">
        <v>37</v>
      </c>
      <c r="F221" s="24">
        <v>32.4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 t="s">
        <v>408</v>
      </c>
      <c r="D224" s="22" t="s">
        <v>36</v>
      </c>
      <c r="E224" s="22" t="s">
        <v>37</v>
      </c>
      <c r="F224" s="22">
        <v>449.94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981.24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100.67</v>
      </c>
      <c r="Q225" s="24" t="s">
        <v>411</v>
      </c>
      <c r="R225" s="24">
        <v>10.26</v>
      </c>
      <c r="S225" s="25">
        <v>10.26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677.74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0.3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0.3</v>
      </c>
    </row>
    <row r="227" spans="1:19">
      <c r="A227" s="24">
        <v>214</v>
      </c>
      <c r="B227" s="24" t="s">
        <v>414</v>
      </c>
      <c r="C227" s="24" t="s">
        <v>415</v>
      </c>
      <c r="D227" s="24" t="s">
        <v>36</v>
      </c>
      <c r="E227" s="24" t="s">
        <v>37</v>
      </c>
      <c r="F227" s="24">
        <v>41.6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 t="s">
        <v>417</v>
      </c>
      <c r="D228" s="22" t="s">
        <v>36</v>
      </c>
      <c r="E228" s="22" t="s">
        <v>37</v>
      </c>
      <c r="F228" s="22">
        <v>75.56</v>
      </c>
      <c r="G228" s="22">
        <v>2</v>
      </c>
      <c r="H228" s="22">
        <v>2</v>
      </c>
      <c r="I228" s="22">
        <v>2.65</v>
      </c>
      <c r="J228" s="22">
        <v>2</v>
      </c>
      <c r="K228" s="22">
        <v>2</v>
      </c>
      <c r="L228" s="22">
        <v>2.65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5.3</v>
      </c>
    </row>
    <row r="229" spans="1:19">
      <c r="A229" s="24">
        <v>216</v>
      </c>
      <c r="B229" s="24" t="s">
        <v>418</v>
      </c>
      <c r="C229" s="24" t="s">
        <v>419</v>
      </c>
      <c r="D229" s="24" t="s">
        <v>36</v>
      </c>
      <c r="E229" s="24" t="s">
        <v>37</v>
      </c>
      <c r="F229" s="24">
        <v>123.76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122.72</v>
      </c>
      <c r="G231" s="24">
        <v>26</v>
      </c>
      <c r="H231" s="24">
        <v>26</v>
      </c>
      <c r="I231" s="24">
        <v>21.19</v>
      </c>
      <c r="J231" s="24">
        <v>24</v>
      </c>
      <c r="K231" s="24">
        <v>24</v>
      </c>
      <c r="L231" s="24">
        <v>19.56</v>
      </c>
      <c r="M231" s="24">
        <v>0</v>
      </c>
      <c r="N231" s="24" t="s">
        <v>38</v>
      </c>
      <c r="O231" s="24">
        <v>0</v>
      </c>
      <c r="P231" s="24">
        <v>37.65</v>
      </c>
      <c r="Q231" s="24" t="s">
        <v>423</v>
      </c>
      <c r="R231" s="24">
        <v>30.68</v>
      </c>
      <c r="S231" s="25">
        <v>71.43</v>
      </c>
    </row>
    <row r="232" spans="1:19">
      <c r="A232" s="22">
        <v>219</v>
      </c>
      <c r="B232" s="22" t="s">
        <v>424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433</v>
      </c>
      <c r="C241" s="24" t="s">
        <v>434</v>
      </c>
      <c r="D241" s="24" t="s">
        <v>36</v>
      </c>
      <c r="E241" s="24" t="s">
        <v>37</v>
      </c>
      <c r="F241" s="24">
        <v>455.78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437</v>
      </c>
      <c r="C244" s="22" t="s">
        <v>438</v>
      </c>
      <c r="D244" s="22" t="s">
        <v>36</v>
      </c>
      <c r="E244" s="22" t="s">
        <v>37</v>
      </c>
      <c r="F244" s="22">
        <v>69.56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405.94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75.7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31.88</v>
      </c>
      <c r="Q251" s="24" t="s">
        <v>44</v>
      </c>
      <c r="R251" s="24">
        <v>42.11</v>
      </c>
      <c r="S251" s="25">
        <v>42.11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18.88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3.69</v>
      </c>
      <c r="Q253" s="24" t="s">
        <v>48</v>
      </c>
      <c r="R253" s="24">
        <v>19.56</v>
      </c>
      <c r="S253" s="25">
        <v>19.56</v>
      </c>
    </row>
    <row r="254" spans="1:19">
      <c r="A254" s="22">
        <v>241</v>
      </c>
      <c r="B254" s="22" t="s">
        <v>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880.56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83.23</v>
      </c>
      <c r="Q255" s="24" t="s">
        <v>52</v>
      </c>
      <c r="R255" s="24">
        <v>9.45</v>
      </c>
      <c r="S255" s="25">
        <v>9.45</v>
      </c>
    </row>
    <row r="256" spans="1:19">
      <c r="A256" s="22">
        <v>243</v>
      </c>
      <c r="B256" s="22" t="s">
        <v>53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</v>
      </c>
      <c r="C257" s="24" t="s">
        <v>55</v>
      </c>
      <c r="D257" s="24" t="s">
        <v>36</v>
      </c>
      <c r="E257" s="24" t="s">
        <v>37</v>
      </c>
      <c r="F257" s="24">
        <v>409.88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0.49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0.49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 t="s">
        <v>58</v>
      </c>
      <c r="D259" s="24" t="s">
        <v>36</v>
      </c>
      <c r="E259" s="24" t="s">
        <v>37</v>
      </c>
      <c r="F259" s="24">
        <v>597.44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59</v>
      </c>
      <c r="C260" s="22" t="s">
        <v>60</v>
      </c>
      <c r="D260" s="22" t="s">
        <v>36</v>
      </c>
      <c r="E260" s="22" t="s">
        <v>37</v>
      </c>
      <c r="F260" s="22">
        <v>1135.46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13.01</v>
      </c>
      <c r="Q260" s="22" t="s">
        <v>61</v>
      </c>
      <c r="R260" s="22">
        <v>1.15</v>
      </c>
      <c r="S260" s="23">
        <v>1.15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938.02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275.14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533.76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68</v>
      </c>
      <c r="C264" s="22" t="s">
        <v>69</v>
      </c>
      <c r="D264" s="22" t="s">
        <v>36</v>
      </c>
      <c r="E264" s="22" t="s">
        <v>37</v>
      </c>
      <c r="F264" s="22">
        <v>99.72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 t="s">
        <v>73</v>
      </c>
      <c r="D267" s="24" t="s">
        <v>36</v>
      </c>
      <c r="E267" s="24" t="s">
        <v>37</v>
      </c>
      <c r="F267" s="24">
        <v>23.98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76</v>
      </c>
      <c r="C270" s="22" t="s">
        <v>77</v>
      </c>
      <c r="D270" s="22" t="s">
        <v>36</v>
      </c>
      <c r="E270" s="22" t="s">
        <v>37</v>
      </c>
      <c r="F270" s="22">
        <v>25.78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79</v>
      </c>
      <c r="C272" s="22" t="s">
        <v>80</v>
      </c>
      <c r="D272" s="22" t="s">
        <v>36</v>
      </c>
      <c r="E272" s="22" t="s">
        <v>37</v>
      </c>
      <c r="F272" s="22">
        <v>72.12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82</v>
      </c>
      <c r="C274" s="22" t="s">
        <v>83</v>
      </c>
      <c r="D274" s="22" t="s">
        <v>36</v>
      </c>
      <c r="E274" s="22" t="s">
        <v>37</v>
      </c>
      <c r="F274" s="22">
        <v>940.5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0.21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0.21</v>
      </c>
    </row>
    <row r="275" spans="1:19">
      <c r="A275" s="24">
        <v>262</v>
      </c>
      <c r="B275" s="24" t="s">
        <v>84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85</v>
      </c>
      <c r="C276" s="22" t="s">
        <v>86</v>
      </c>
      <c r="D276" s="22" t="s">
        <v>36</v>
      </c>
      <c r="E276" s="22" t="s">
        <v>37</v>
      </c>
      <c r="F276" s="22">
        <v>2.88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87</v>
      </c>
      <c r="C277" s="24" t="s">
        <v>88</v>
      </c>
      <c r="D277" s="24" t="s">
        <v>36</v>
      </c>
      <c r="E277" s="24" t="s">
        <v>37</v>
      </c>
      <c r="F277" s="24">
        <v>301.12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90</v>
      </c>
      <c r="C279" s="24" t="s">
        <v>91</v>
      </c>
      <c r="D279" s="24" t="s">
        <v>36</v>
      </c>
      <c r="E279" s="24" t="s">
        <v>37</v>
      </c>
      <c r="F279" s="24">
        <v>872.06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92</v>
      </c>
      <c r="C280" s="22" t="s">
        <v>93</v>
      </c>
      <c r="D280" s="22" t="s">
        <v>36</v>
      </c>
      <c r="E280" s="22" t="s">
        <v>37</v>
      </c>
      <c r="F280" s="22">
        <v>348.72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94</v>
      </c>
      <c r="C281" s="24" t="s">
        <v>95</v>
      </c>
      <c r="D281" s="24" t="s">
        <v>36</v>
      </c>
      <c r="E281" s="24" t="s">
        <v>37</v>
      </c>
      <c r="F281" s="24">
        <v>90.7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97</v>
      </c>
      <c r="C283" s="24" t="s">
        <v>98</v>
      </c>
      <c r="D283" s="24" t="s">
        <v>36</v>
      </c>
      <c r="E283" s="24" t="s">
        <v>37</v>
      </c>
      <c r="F283" s="24">
        <v>1054.6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13.31</v>
      </c>
      <c r="Q283" s="24" t="s">
        <v>99</v>
      </c>
      <c r="R283" s="24">
        <v>1.26</v>
      </c>
      <c r="S283" s="23">
        <v>1.26</v>
      </c>
    </row>
    <row r="284" spans="1:19">
      <c r="A284" s="22">
        <v>271</v>
      </c>
      <c r="B284" s="22" t="s">
        <v>100</v>
      </c>
      <c r="C284" s="22" t="s">
        <v>101</v>
      </c>
      <c r="D284" s="22" t="s">
        <v>36</v>
      </c>
      <c r="E284" s="22" t="s">
        <v>37</v>
      </c>
      <c r="F284" s="22">
        <v>914.4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11.7</v>
      </c>
      <c r="Q284" s="22" t="s">
        <v>102</v>
      </c>
      <c r="R284" s="22">
        <v>1.28</v>
      </c>
      <c r="S284" s="23">
        <v>1.28</v>
      </c>
    </row>
    <row r="285" spans="1:19">
      <c r="A285" s="24">
        <v>272</v>
      </c>
      <c r="B285" s="24" t="s">
        <v>103</v>
      </c>
      <c r="C285" s="24" t="s">
        <v>104</v>
      </c>
      <c r="D285" s="24" t="s">
        <v>36</v>
      </c>
      <c r="E285" s="24" t="s">
        <v>37</v>
      </c>
      <c r="F285" s="24">
        <v>277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105</v>
      </c>
      <c r="C286" s="22" t="s">
        <v>106</v>
      </c>
      <c r="D286" s="22" t="s">
        <v>36</v>
      </c>
      <c r="E286" s="22" t="s">
        <v>37</v>
      </c>
      <c r="F286" s="22">
        <v>75.78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107</v>
      </c>
      <c r="C287" s="24" t="s">
        <v>108</v>
      </c>
      <c r="D287" s="24" t="s">
        <v>36</v>
      </c>
      <c r="E287" s="24" t="s">
        <v>37</v>
      </c>
      <c r="F287" s="24">
        <v>217.08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100.72</v>
      </c>
      <c r="Q287" s="24" t="s">
        <v>109</v>
      </c>
      <c r="R287" s="24">
        <v>46.4</v>
      </c>
      <c r="S287" s="25">
        <v>46.4</v>
      </c>
    </row>
    <row r="288" spans="1:19">
      <c r="A288" s="22">
        <v>275</v>
      </c>
      <c r="B288" s="22" t="s">
        <v>110</v>
      </c>
      <c r="C288" s="22" t="s">
        <v>111</v>
      </c>
      <c r="D288" s="22" t="s">
        <v>36</v>
      </c>
      <c r="E288" s="22" t="s">
        <v>37</v>
      </c>
      <c r="F288" s="22">
        <v>674.56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113</v>
      </c>
      <c r="C290" s="22" t="s">
        <v>114</v>
      </c>
      <c r="D290" s="22" t="s">
        <v>36</v>
      </c>
      <c r="E290" s="22" t="s">
        <v>37</v>
      </c>
      <c r="F290" s="22">
        <v>685.9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115</v>
      </c>
      <c r="C291" s="24" t="s">
        <v>116</v>
      </c>
      <c r="D291" s="24" t="s">
        <v>36</v>
      </c>
      <c r="E291" s="24" t="s">
        <v>37</v>
      </c>
      <c r="F291" s="24">
        <v>742.22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117</v>
      </c>
      <c r="C292" s="22" t="s">
        <v>118</v>
      </c>
      <c r="D292" s="22" t="s">
        <v>36</v>
      </c>
      <c r="E292" s="22" t="s">
        <v>37</v>
      </c>
      <c r="F292" s="22">
        <v>607.62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119</v>
      </c>
      <c r="C293" s="24" t="s">
        <v>120</v>
      </c>
      <c r="D293" s="24" t="s">
        <v>36</v>
      </c>
      <c r="E293" s="24" t="s">
        <v>37</v>
      </c>
      <c r="F293" s="24">
        <v>393.58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121</v>
      </c>
      <c r="C294" s="22" t="s">
        <v>122</v>
      </c>
      <c r="D294" s="22" t="s">
        <v>36</v>
      </c>
      <c r="E294" s="22" t="s">
        <v>37</v>
      </c>
      <c r="F294" s="22">
        <v>426.92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24.37</v>
      </c>
      <c r="Q294" s="22" t="s">
        <v>123</v>
      </c>
      <c r="R294" s="22">
        <v>5.71</v>
      </c>
      <c r="S294" s="25">
        <v>5.71</v>
      </c>
    </row>
    <row r="295" spans="1:19">
      <c r="A295" s="24">
        <v>282</v>
      </c>
      <c r="B295" s="24" t="s">
        <v>124</v>
      </c>
      <c r="C295" s="24" t="s">
        <v>125</v>
      </c>
      <c r="D295" s="24" t="s">
        <v>36</v>
      </c>
      <c r="E295" s="24" t="s">
        <v>37</v>
      </c>
      <c r="F295" s="24">
        <v>365.14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126</v>
      </c>
      <c r="C296" s="22" t="s">
        <v>127</v>
      </c>
      <c r="D296" s="22" t="s">
        <v>36</v>
      </c>
      <c r="E296" s="22" t="s">
        <v>37</v>
      </c>
      <c r="F296" s="22">
        <v>25.26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130</v>
      </c>
      <c r="C299" s="24" t="s">
        <v>131</v>
      </c>
      <c r="D299" s="24" t="s">
        <v>36</v>
      </c>
      <c r="E299" s="24" t="s">
        <v>37</v>
      </c>
      <c r="F299" s="24">
        <v>94.62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133</v>
      </c>
      <c r="C301" s="24" t="s">
        <v>134</v>
      </c>
      <c r="D301" s="24" t="s">
        <v>36</v>
      </c>
      <c r="E301" s="24" t="s">
        <v>37</v>
      </c>
      <c r="F301" s="24">
        <v>106.76</v>
      </c>
      <c r="G301" s="24">
        <v>0</v>
      </c>
      <c r="H301" s="24">
        <v>0</v>
      </c>
      <c r="I301" s="24">
        <v>0</v>
      </c>
      <c r="J301" s="24">
        <v>2</v>
      </c>
      <c r="K301" s="24">
        <v>2</v>
      </c>
      <c r="L301" s="24">
        <v>1.87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1.87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29.18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22.39</v>
      </c>
      <c r="Q302" s="22" t="s">
        <v>137</v>
      </c>
      <c r="R302" s="22">
        <v>76.73</v>
      </c>
      <c r="S302" s="25">
        <v>76.73</v>
      </c>
    </row>
    <row r="303" spans="1:19">
      <c r="A303" s="24">
        <v>290</v>
      </c>
      <c r="B303" s="24" t="s">
        <v>138</v>
      </c>
      <c r="C303" s="24" t="s">
        <v>139</v>
      </c>
      <c r="D303" s="24" t="s">
        <v>36</v>
      </c>
      <c r="E303" s="24" t="s">
        <v>37</v>
      </c>
      <c r="F303" s="24">
        <v>231.38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40.39</v>
      </c>
      <c r="Q303" s="24" t="s">
        <v>140</v>
      </c>
      <c r="R303" s="24">
        <v>17.46</v>
      </c>
      <c r="S303" s="25">
        <v>17.46</v>
      </c>
    </row>
    <row r="304" spans="1:19">
      <c r="A304" s="22">
        <v>291</v>
      </c>
      <c r="B304" s="22" t="s">
        <v>141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 t="s">
        <v>144</v>
      </c>
      <c r="D306" s="22" t="s">
        <v>36</v>
      </c>
      <c r="E306" s="22" t="s">
        <v>37</v>
      </c>
      <c r="F306" s="22">
        <v>134.2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889.08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2.65</v>
      </c>
      <c r="Q308" s="22" t="s">
        <v>148</v>
      </c>
      <c r="R308" s="22">
        <v>0.3</v>
      </c>
      <c r="S308" s="23">
        <v>0.3</v>
      </c>
    </row>
    <row r="309" spans="1:19">
      <c r="A309" s="24">
        <v>296</v>
      </c>
      <c r="B309" s="24" t="s">
        <v>149</v>
      </c>
      <c r="C309" s="24" t="s">
        <v>150</v>
      </c>
      <c r="D309" s="24" t="s">
        <v>36</v>
      </c>
      <c r="E309" s="24" t="s">
        <v>37</v>
      </c>
      <c r="F309" s="24">
        <v>2.74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 t="s">
        <v>152</v>
      </c>
      <c r="D310" s="22" t="s">
        <v>36</v>
      </c>
      <c r="E310" s="22" t="s">
        <v>37</v>
      </c>
      <c r="F310" s="22">
        <v>99.12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134.28</v>
      </c>
      <c r="G311" s="24">
        <v>4</v>
      </c>
      <c r="H311" s="24">
        <v>4</v>
      </c>
      <c r="I311" s="24">
        <v>2.98</v>
      </c>
      <c r="J311" s="24">
        <v>10</v>
      </c>
      <c r="K311" s="24">
        <v>10</v>
      </c>
      <c r="L311" s="24">
        <v>7.45</v>
      </c>
      <c r="M311" s="24">
        <v>0</v>
      </c>
      <c r="N311" s="24" t="s">
        <v>38</v>
      </c>
      <c r="O311" s="24">
        <v>0</v>
      </c>
      <c r="P311" s="24">
        <v>38.73</v>
      </c>
      <c r="Q311" s="24" t="s">
        <v>155</v>
      </c>
      <c r="R311" s="24">
        <v>28.84</v>
      </c>
      <c r="S311" s="25">
        <v>39.27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948.56</v>
      </c>
      <c r="G312" s="22">
        <v>2</v>
      </c>
      <c r="H312" s="22">
        <v>2</v>
      </c>
      <c r="I312" s="22">
        <v>0.21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75.98</v>
      </c>
      <c r="Q312" s="22" t="s">
        <v>158</v>
      </c>
      <c r="R312" s="22">
        <v>8.01</v>
      </c>
      <c r="S312" s="25">
        <v>8.22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1053.82</v>
      </c>
      <c r="G315" s="24">
        <v>4</v>
      </c>
      <c r="H315" s="24">
        <v>4</v>
      </c>
      <c r="I315" s="24">
        <v>0.38</v>
      </c>
      <c r="J315" s="24">
        <v>2</v>
      </c>
      <c r="K315" s="24">
        <v>2</v>
      </c>
      <c r="L315" s="24">
        <v>0.19</v>
      </c>
      <c r="M315" s="24">
        <v>0</v>
      </c>
      <c r="N315" s="24" t="s">
        <v>38</v>
      </c>
      <c r="O315" s="24">
        <v>0</v>
      </c>
      <c r="P315" s="24">
        <v>61.85</v>
      </c>
      <c r="Q315" s="24" t="s">
        <v>163</v>
      </c>
      <c r="R315" s="24">
        <v>5.87</v>
      </c>
      <c r="S315" s="25">
        <v>6.44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 t="s">
        <v>166</v>
      </c>
      <c r="D317" s="24" t="s">
        <v>36</v>
      </c>
      <c r="E317" s="24" t="s">
        <v>37</v>
      </c>
      <c r="F317" s="24">
        <v>258.12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 t="s">
        <v>168</v>
      </c>
      <c r="D318" s="22" t="s">
        <v>36</v>
      </c>
      <c r="E318" s="22" t="s">
        <v>37</v>
      </c>
      <c r="F318" s="22">
        <v>671.38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 t="s">
        <v>170</v>
      </c>
      <c r="D319" s="24" t="s">
        <v>36</v>
      </c>
      <c r="E319" s="24" t="s">
        <v>37</v>
      </c>
      <c r="F319" s="24">
        <v>38.7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 t="s">
        <v>172</v>
      </c>
      <c r="D320" s="22" t="s">
        <v>36</v>
      </c>
      <c r="E320" s="22" t="s">
        <v>37</v>
      </c>
      <c r="F320" s="22">
        <v>75.6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30.93</v>
      </c>
      <c r="Q320" s="22" t="s">
        <v>173</v>
      </c>
      <c r="R320" s="22">
        <v>40.91</v>
      </c>
      <c r="S320" s="25">
        <v>40.91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29.46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21.16</v>
      </c>
      <c r="Q321" s="24" t="s">
        <v>176</v>
      </c>
      <c r="R321" s="24">
        <v>71.82</v>
      </c>
      <c r="S321" s="25">
        <v>71.82</v>
      </c>
    </row>
    <row r="322" spans="1:19">
      <c r="A322" s="22">
        <v>309</v>
      </c>
      <c r="B322" s="22" t="s">
        <v>177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938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271.23</v>
      </c>
      <c r="Q323" s="24" t="s">
        <v>180</v>
      </c>
      <c r="R323" s="24">
        <v>28.92</v>
      </c>
      <c r="S323" s="25">
        <v>28.92</v>
      </c>
    </row>
    <row r="324" spans="1:19">
      <c r="A324" s="22">
        <v>311</v>
      </c>
      <c r="B324" s="22" t="s">
        <v>181</v>
      </c>
      <c r="C324" s="22" t="s">
        <v>182</v>
      </c>
      <c r="D324" s="22" t="s">
        <v>36</v>
      </c>
      <c r="E324" s="22" t="s">
        <v>37</v>
      </c>
      <c r="F324" s="22">
        <v>264.46</v>
      </c>
      <c r="G324" s="22">
        <v>2</v>
      </c>
      <c r="H324" s="22">
        <v>2</v>
      </c>
      <c r="I324" s="22">
        <v>0.76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1.88</v>
      </c>
      <c r="Q324" s="22" t="s">
        <v>183</v>
      </c>
      <c r="R324" s="22">
        <v>0.71</v>
      </c>
      <c r="S324" s="23">
        <v>1.47</v>
      </c>
    </row>
    <row r="325" spans="1:19">
      <c r="A325" s="24">
        <v>312</v>
      </c>
      <c r="B325" s="24" t="s">
        <v>184</v>
      </c>
      <c r="C325" s="24" t="s">
        <v>185</v>
      </c>
      <c r="D325" s="24" t="s">
        <v>36</v>
      </c>
      <c r="E325" s="24" t="s">
        <v>37</v>
      </c>
      <c r="F325" s="24">
        <v>270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15.74</v>
      </c>
      <c r="Q325" s="24" t="s">
        <v>186</v>
      </c>
      <c r="R325" s="24">
        <v>5.83</v>
      </c>
      <c r="S325" s="25">
        <v>5.83</v>
      </c>
    </row>
    <row r="326" spans="1:19">
      <c r="A326" s="22">
        <v>313</v>
      </c>
      <c r="B326" s="22" t="s">
        <v>187</v>
      </c>
      <c r="C326" s="22" t="s">
        <v>188</v>
      </c>
      <c r="D326" s="22" t="s">
        <v>36</v>
      </c>
      <c r="E326" s="22" t="s">
        <v>37</v>
      </c>
      <c r="F326" s="22">
        <v>249.7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189</v>
      </c>
      <c r="C327" s="24" t="s">
        <v>190</v>
      </c>
      <c r="D327" s="24" t="s">
        <v>36</v>
      </c>
      <c r="E327" s="24" t="s">
        <v>37</v>
      </c>
      <c r="F327" s="24">
        <v>918.62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68.39</v>
      </c>
      <c r="Q327" s="24" t="s">
        <v>191</v>
      </c>
      <c r="R327" s="24">
        <v>7.44</v>
      </c>
      <c r="S327" s="25">
        <v>7.44</v>
      </c>
    </row>
    <row r="328" spans="1:19">
      <c r="A328" s="22">
        <v>315</v>
      </c>
      <c r="B328" s="22" t="s">
        <v>192</v>
      </c>
      <c r="C328" s="22" t="s">
        <v>193</v>
      </c>
      <c r="D328" s="22" t="s">
        <v>36</v>
      </c>
      <c r="E328" s="22" t="s">
        <v>37</v>
      </c>
      <c r="F328" s="22">
        <v>74.26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0.63</v>
      </c>
      <c r="Q328" s="22" t="s">
        <v>194</v>
      </c>
      <c r="R328" s="22">
        <v>0.84</v>
      </c>
      <c r="S328" s="23">
        <v>0.84</v>
      </c>
    </row>
    <row r="329" spans="1:19">
      <c r="A329" s="24">
        <v>316</v>
      </c>
      <c r="B329" s="24" t="s">
        <v>195</v>
      </c>
      <c r="C329" s="24" t="s">
        <v>196</v>
      </c>
      <c r="D329" s="24" t="s">
        <v>36</v>
      </c>
      <c r="E329" s="24" t="s">
        <v>37</v>
      </c>
      <c r="F329" s="24">
        <v>1.62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74</v>
      </c>
      <c r="C330" s="22" t="s">
        <v>197</v>
      </c>
      <c r="D330" s="22" t="s">
        <v>36</v>
      </c>
      <c r="E330" s="22" t="s">
        <v>37</v>
      </c>
      <c r="F330" s="22">
        <v>6.48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 t="s">
        <v>199</v>
      </c>
      <c r="D331" s="24" t="s">
        <v>36</v>
      </c>
      <c r="E331" s="24" t="s">
        <v>37</v>
      </c>
      <c r="F331" s="24">
        <v>532.28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25.97</v>
      </c>
      <c r="Q331" s="24" t="s">
        <v>200</v>
      </c>
      <c r="R331" s="24">
        <v>4.88</v>
      </c>
      <c r="S331" s="26">
        <v>4.88</v>
      </c>
    </row>
    <row r="332" spans="1:19">
      <c r="A332" s="22">
        <v>319</v>
      </c>
      <c r="B332" s="22" t="s">
        <v>201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 t="s">
        <v>203</v>
      </c>
      <c r="D333" s="24" t="s">
        <v>36</v>
      </c>
      <c r="E333" s="24" t="s">
        <v>37</v>
      </c>
      <c r="F333" s="24">
        <v>790.04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 t="s">
        <v>205</v>
      </c>
      <c r="D334" s="22" t="s">
        <v>36</v>
      </c>
      <c r="E334" s="22" t="s">
        <v>37</v>
      </c>
      <c r="F334" s="22">
        <v>452.14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0.44</v>
      </c>
      <c r="M334" s="22">
        <v>0</v>
      </c>
      <c r="N334" s="22" t="s">
        <v>38</v>
      </c>
      <c r="O334" s="22">
        <v>0</v>
      </c>
      <c r="P334" s="22">
        <v>26.15</v>
      </c>
      <c r="Q334" s="22" t="s">
        <v>206</v>
      </c>
      <c r="R334" s="22">
        <v>5.78</v>
      </c>
      <c r="S334" s="25">
        <v>6.22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 t="s">
        <v>210</v>
      </c>
      <c r="D337" s="24" t="s">
        <v>36</v>
      </c>
      <c r="E337" s="24" t="s">
        <v>37</v>
      </c>
      <c r="F337" s="24">
        <v>721.42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 t="s">
        <v>212</v>
      </c>
      <c r="D338" s="22" t="s">
        <v>36</v>
      </c>
      <c r="E338" s="22" t="s">
        <v>37</v>
      </c>
      <c r="F338" s="22">
        <v>922.1</v>
      </c>
      <c r="G338" s="22">
        <v>2</v>
      </c>
      <c r="H338" s="22">
        <v>2</v>
      </c>
      <c r="I338" s="22">
        <v>0.22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41.27</v>
      </c>
      <c r="Q338" s="22" t="s">
        <v>213</v>
      </c>
      <c r="R338" s="22">
        <v>4.48</v>
      </c>
      <c r="S338" s="26">
        <v>4.7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447.16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631.26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26.86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582.34</v>
      </c>
      <c r="G347" s="24">
        <v>4</v>
      </c>
      <c r="H347" s="24">
        <v>4</v>
      </c>
      <c r="I347" s="24">
        <v>0.69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0.69</v>
      </c>
    </row>
    <row r="348" spans="1:19">
      <c r="A348" s="22">
        <v>335</v>
      </c>
      <c r="B348" s="22" t="s">
        <v>227</v>
      </c>
      <c r="C348" s="22" t="s">
        <v>168</v>
      </c>
      <c r="D348" s="22" t="s">
        <v>36</v>
      </c>
      <c r="E348" s="22" t="s">
        <v>37</v>
      </c>
      <c r="F348" s="22">
        <v>671.38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355.48</v>
      </c>
      <c r="G350" s="22">
        <v>2</v>
      </c>
      <c r="H350" s="22">
        <v>2</v>
      </c>
      <c r="I350" s="22">
        <v>0.56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0.56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54.3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 t="s">
        <v>238</v>
      </c>
      <c r="D356" s="22" t="s">
        <v>36</v>
      </c>
      <c r="E356" s="22" t="s">
        <v>37</v>
      </c>
      <c r="F356" s="22">
        <v>231.2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899.48</v>
      </c>
      <c r="G358" s="22">
        <v>4</v>
      </c>
      <c r="H358" s="22">
        <v>4</v>
      </c>
      <c r="I358" s="22">
        <v>0.44</v>
      </c>
      <c r="J358" s="22">
        <v>2</v>
      </c>
      <c r="K358" s="22">
        <v>2</v>
      </c>
      <c r="L358" s="22">
        <v>0.22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0.66</v>
      </c>
    </row>
    <row r="359" spans="1:19">
      <c r="A359" s="24">
        <v>346</v>
      </c>
      <c r="B359" s="24" t="s">
        <v>242</v>
      </c>
      <c r="C359" s="24" t="s">
        <v>243</v>
      </c>
      <c r="D359" s="24" t="s">
        <v>36</v>
      </c>
      <c r="E359" s="24" t="s">
        <v>37</v>
      </c>
      <c r="F359" s="24">
        <v>777.32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 t="s">
        <v>245</v>
      </c>
      <c r="D360" s="22" t="s">
        <v>36</v>
      </c>
      <c r="E360" s="22" t="s">
        <v>37</v>
      </c>
      <c r="F360" s="22">
        <v>358.74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76.5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27.54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449.56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0.63</v>
      </c>
      <c r="Q364" s="22" t="s">
        <v>194</v>
      </c>
      <c r="R364" s="22">
        <v>0.14</v>
      </c>
      <c r="S364" s="23">
        <v>0.14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47.48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116</v>
      </c>
      <c r="D371" s="24" t="s">
        <v>36</v>
      </c>
      <c r="E371" s="24" t="s">
        <v>37</v>
      </c>
      <c r="F371" s="24">
        <v>742.22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 t="s">
        <v>262</v>
      </c>
      <c r="D372" s="22" t="s">
        <v>36</v>
      </c>
      <c r="E372" s="22" t="s">
        <v>37</v>
      </c>
      <c r="F372" s="22">
        <v>602.78</v>
      </c>
      <c r="G372" s="22">
        <v>4</v>
      </c>
      <c r="H372" s="22">
        <v>4</v>
      </c>
      <c r="I372" s="22">
        <v>0.66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0.66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30.34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89.08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 t="s">
        <v>268</v>
      </c>
      <c r="D375" s="24" t="s">
        <v>36</v>
      </c>
      <c r="E375" s="24" t="s">
        <v>37</v>
      </c>
      <c r="F375" s="24">
        <v>6.74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270</v>
      </c>
      <c r="C377" s="24" t="s">
        <v>271</v>
      </c>
      <c r="D377" s="24" t="s">
        <v>36</v>
      </c>
      <c r="E377" s="24" t="s">
        <v>37</v>
      </c>
      <c r="F377" s="24">
        <v>585.56</v>
      </c>
      <c r="G377" s="24">
        <v>0</v>
      </c>
      <c r="H377" s="24">
        <v>0</v>
      </c>
      <c r="I377" s="24">
        <v>0</v>
      </c>
      <c r="J377" s="24">
        <v>6</v>
      </c>
      <c r="K377" s="24">
        <v>6</v>
      </c>
      <c r="L377" s="24">
        <v>1.02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1.02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413.16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 t="s">
        <v>276</v>
      </c>
      <c r="D380" s="22" t="s">
        <v>36</v>
      </c>
      <c r="E380" s="22" t="s">
        <v>37</v>
      </c>
      <c r="F380" s="22">
        <v>1217.48</v>
      </c>
      <c r="G380" s="22">
        <v>2</v>
      </c>
      <c r="H380" s="22">
        <v>2</v>
      </c>
      <c r="I380" s="22">
        <v>0.16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176.36</v>
      </c>
      <c r="Q380" s="22" t="s">
        <v>277</v>
      </c>
      <c r="R380" s="22">
        <v>14.49</v>
      </c>
      <c r="S380" s="25">
        <v>14.65</v>
      </c>
    </row>
    <row r="381" spans="1:19">
      <c r="A381" s="24">
        <v>368</v>
      </c>
      <c r="B381" s="24" t="s">
        <v>278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 t="s">
        <v>280</v>
      </c>
      <c r="D382" s="22" t="s">
        <v>36</v>
      </c>
      <c r="E382" s="22" t="s">
        <v>37</v>
      </c>
      <c r="F382" s="22">
        <v>374.16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281</v>
      </c>
      <c r="C383" s="24" t="s">
        <v>282</v>
      </c>
      <c r="D383" s="24" t="s">
        <v>36</v>
      </c>
      <c r="E383" s="24" t="s">
        <v>37</v>
      </c>
      <c r="F383" s="24">
        <v>366.22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93.48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 t="s">
        <v>286</v>
      </c>
      <c r="D385" s="24" t="s">
        <v>36</v>
      </c>
      <c r="E385" s="24" t="s">
        <v>37</v>
      </c>
      <c r="F385" s="24">
        <v>102.36</v>
      </c>
      <c r="G385" s="24">
        <v>2</v>
      </c>
      <c r="H385" s="24">
        <v>2</v>
      </c>
      <c r="I385" s="24">
        <v>1.95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1.95</v>
      </c>
    </row>
    <row r="386" spans="1:19">
      <c r="A386" s="22">
        <v>373</v>
      </c>
      <c r="B386" s="22" t="s">
        <v>287</v>
      </c>
      <c r="C386" s="22" t="s">
        <v>276</v>
      </c>
      <c r="D386" s="22" t="s">
        <v>36</v>
      </c>
      <c r="E386" s="22" t="s">
        <v>37</v>
      </c>
      <c r="F386" s="22">
        <v>1217.48</v>
      </c>
      <c r="G386" s="22">
        <v>2</v>
      </c>
      <c r="H386" s="22">
        <v>2</v>
      </c>
      <c r="I386" s="22">
        <v>0.16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134.67</v>
      </c>
      <c r="Q386" s="22" t="s">
        <v>288</v>
      </c>
      <c r="R386" s="22">
        <v>11.06</v>
      </c>
      <c r="S386" s="25">
        <v>11.22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30.74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 t="s">
        <v>120</v>
      </c>
      <c r="D390" s="22" t="s">
        <v>36</v>
      </c>
      <c r="E390" s="22" t="s">
        <v>37</v>
      </c>
      <c r="F390" s="22">
        <v>393.58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404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214.6</v>
      </c>
      <c r="G392" s="22">
        <v>4</v>
      </c>
      <c r="H392" s="22">
        <v>4</v>
      </c>
      <c r="I392" s="22">
        <v>1.86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1.86</v>
      </c>
    </row>
    <row r="393" spans="1:19">
      <c r="A393" s="24">
        <v>380</v>
      </c>
      <c r="B393" s="24" t="s">
        <v>357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 t="s">
        <v>299</v>
      </c>
      <c r="D394" s="22" t="s">
        <v>36</v>
      </c>
      <c r="E394" s="22" t="s">
        <v>37</v>
      </c>
      <c r="F394" s="22">
        <v>410.34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60.08</v>
      </c>
      <c r="Q394" s="22" t="s">
        <v>300</v>
      </c>
      <c r="R394" s="22">
        <v>14.64</v>
      </c>
      <c r="S394" s="25">
        <v>14.64</v>
      </c>
    </row>
    <row r="395" spans="1:19">
      <c r="A395" s="24">
        <v>382</v>
      </c>
      <c r="B395" s="24" t="s">
        <v>301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 t="s">
        <v>303</v>
      </c>
      <c r="D396" s="22" t="s">
        <v>36</v>
      </c>
      <c r="E396" s="22" t="s">
        <v>37</v>
      </c>
      <c r="F396" s="22">
        <v>16.98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1.88</v>
      </c>
      <c r="Q396" s="22" t="s">
        <v>183</v>
      </c>
      <c r="R396" s="22">
        <v>11.05</v>
      </c>
      <c r="S396" s="25">
        <v>11.05</v>
      </c>
    </row>
    <row r="397" spans="1:19">
      <c r="A397" s="24">
        <v>384</v>
      </c>
      <c r="B397" s="24" t="s">
        <v>304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305</v>
      </c>
      <c r="C398" s="22" t="s">
        <v>306</v>
      </c>
      <c r="D398" s="22" t="s">
        <v>36</v>
      </c>
      <c r="E398" s="22" t="s">
        <v>37</v>
      </c>
      <c r="F398" s="22">
        <v>162.4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307</v>
      </c>
      <c r="C399" s="24" t="s">
        <v>308</v>
      </c>
      <c r="D399" s="24" t="s">
        <v>36</v>
      </c>
      <c r="E399" s="24" t="s">
        <v>37</v>
      </c>
      <c r="F399" s="24">
        <v>442.7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2.35</v>
      </c>
      <c r="Q399" s="24" t="s">
        <v>309</v>
      </c>
      <c r="R399" s="24">
        <v>0.53</v>
      </c>
      <c r="S399" s="23">
        <v>0.53</v>
      </c>
    </row>
    <row r="400" spans="1:19">
      <c r="A400" s="22">
        <v>387</v>
      </c>
      <c r="B400" s="22" t="s">
        <v>310</v>
      </c>
      <c r="C400" s="22" t="s">
        <v>311</v>
      </c>
      <c r="D400" s="22" t="s">
        <v>36</v>
      </c>
      <c r="E400" s="22" t="s">
        <v>37</v>
      </c>
      <c r="F400" s="22">
        <v>110.04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 t="s">
        <v>314</v>
      </c>
      <c r="D402" s="22" t="s">
        <v>36</v>
      </c>
      <c r="E402" s="22" t="s">
        <v>37</v>
      </c>
      <c r="F402" s="22">
        <v>6.78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 t="s">
        <v>316</v>
      </c>
      <c r="D403" s="24" t="s">
        <v>36</v>
      </c>
      <c r="E403" s="24" t="s">
        <v>37</v>
      </c>
      <c r="F403" s="24">
        <v>872.84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13.62</v>
      </c>
      <c r="Q403" s="24" t="s">
        <v>317</v>
      </c>
      <c r="R403" s="24">
        <v>1.56</v>
      </c>
      <c r="S403" s="23">
        <v>1.56</v>
      </c>
    </row>
    <row r="404" spans="1:19">
      <c r="A404" s="22">
        <v>391</v>
      </c>
      <c r="B404" s="22" t="s">
        <v>318</v>
      </c>
      <c r="C404" s="22" t="s">
        <v>319</v>
      </c>
      <c r="D404" s="22" t="s">
        <v>36</v>
      </c>
      <c r="E404" s="22" t="s">
        <v>37</v>
      </c>
      <c r="F404" s="22">
        <v>98.66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 t="s">
        <v>322</v>
      </c>
      <c r="D406" s="22" t="s">
        <v>36</v>
      </c>
      <c r="E406" s="22" t="s">
        <v>37</v>
      </c>
      <c r="F406" s="22">
        <v>684.08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84.3</v>
      </c>
      <c r="Q406" s="22" t="s">
        <v>323</v>
      </c>
      <c r="R406" s="22">
        <v>12.32</v>
      </c>
      <c r="S406" s="25">
        <v>12.32</v>
      </c>
    </row>
    <row r="407" spans="1:19">
      <c r="A407" s="24">
        <v>394</v>
      </c>
      <c r="B407" s="24" t="s">
        <v>324</v>
      </c>
      <c r="C407" s="24" t="s">
        <v>325</v>
      </c>
      <c r="D407" s="24" t="s">
        <v>36</v>
      </c>
      <c r="E407" s="24" t="s">
        <v>37</v>
      </c>
      <c r="F407" s="24">
        <v>2.36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326</v>
      </c>
      <c r="C408" s="22" t="s">
        <v>327</v>
      </c>
      <c r="D408" s="22" t="s">
        <v>36</v>
      </c>
      <c r="E408" s="22" t="s">
        <v>37</v>
      </c>
      <c r="F408" s="22">
        <v>375.34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328</v>
      </c>
      <c r="C409" s="24" t="s">
        <v>329</v>
      </c>
      <c r="D409" s="24" t="s">
        <v>36</v>
      </c>
      <c r="E409" s="24" t="s">
        <v>37</v>
      </c>
      <c r="F409" s="24">
        <v>98.6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2.76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334</v>
      </c>
      <c r="C413" s="24" t="s">
        <v>335</v>
      </c>
      <c r="D413" s="24" t="s">
        <v>36</v>
      </c>
      <c r="E413" s="24" t="s">
        <v>37</v>
      </c>
      <c r="F413" s="24">
        <v>62.96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 t="s">
        <v>342</v>
      </c>
      <c r="D419" s="24" t="s">
        <v>36</v>
      </c>
      <c r="E419" s="24" t="s">
        <v>37</v>
      </c>
      <c r="F419" s="24">
        <v>22.92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161.22</v>
      </c>
      <c r="G420" s="22">
        <v>2</v>
      </c>
      <c r="H420" s="22">
        <v>2</v>
      </c>
      <c r="I420" s="22">
        <v>1.24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1.24</v>
      </c>
    </row>
    <row r="421" spans="1:19">
      <c r="A421" s="24">
        <v>408</v>
      </c>
      <c r="B421" s="24" t="s">
        <v>345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346</v>
      </c>
      <c r="C422" s="22" t="s">
        <v>347</v>
      </c>
      <c r="D422" s="22" t="s">
        <v>36</v>
      </c>
      <c r="E422" s="22" t="s">
        <v>37</v>
      </c>
      <c r="F422" s="22">
        <v>464.82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348</v>
      </c>
      <c r="C423" s="24" t="s">
        <v>349</v>
      </c>
      <c r="D423" s="24" t="s">
        <v>36</v>
      </c>
      <c r="E423" s="24" t="s">
        <v>37</v>
      </c>
      <c r="F423" s="24">
        <v>31.38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351</v>
      </c>
      <c r="C425" s="24" t="s">
        <v>352</v>
      </c>
      <c r="D425" s="24" t="s">
        <v>36</v>
      </c>
      <c r="E425" s="24" t="s">
        <v>37</v>
      </c>
      <c r="F425" s="24">
        <v>24.06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353</v>
      </c>
      <c r="C426" s="22" t="s">
        <v>354</v>
      </c>
      <c r="D426" s="22" t="s">
        <v>36</v>
      </c>
      <c r="E426" s="22" t="s">
        <v>37</v>
      </c>
      <c r="F426" s="22">
        <v>364.78</v>
      </c>
      <c r="G426" s="22">
        <v>2</v>
      </c>
      <c r="H426" s="22">
        <v>2</v>
      </c>
      <c r="I426" s="22">
        <v>0.55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14.17</v>
      </c>
      <c r="Q426" s="22" t="s">
        <v>355</v>
      </c>
      <c r="R426" s="22">
        <v>3.88</v>
      </c>
      <c r="S426" s="26">
        <v>4.43</v>
      </c>
    </row>
    <row r="427" spans="1:19">
      <c r="A427" s="24">
        <v>414</v>
      </c>
      <c r="B427" s="24" t="s">
        <v>356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 t="s">
        <v>352</v>
      </c>
      <c r="D428" s="22" t="s">
        <v>36</v>
      </c>
      <c r="E428" s="22" t="s">
        <v>37</v>
      </c>
      <c r="F428" s="22">
        <v>24.06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 t="s">
        <v>359</v>
      </c>
      <c r="D429" s="24" t="s">
        <v>36</v>
      </c>
      <c r="E429" s="24" t="s">
        <v>37</v>
      </c>
      <c r="F429" s="24">
        <v>385.54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363</v>
      </c>
      <c r="C433" s="24" t="s">
        <v>364</v>
      </c>
      <c r="D433" s="24" t="s">
        <v>36</v>
      </c>
      <c r="E433" s="24" t="s">
        <v>37</v>
      </c>
      <c r="F433" s="24">
        <v>455.74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45.34</v>
      </c>
      <c r="Q433" s="24" t="s">
        <v>365</v>
      </c>
      <c r="R433" s="24">
        <v>9.95</v>
      </c>
      <c r="S433" s="25">
        <v>9.95</v>
      </c>
    </row>
    <row r="434" spans="1:19">
      <c r="A434" s="22">
        <v>421</v>
      </c>
      <c r="B434" s="22" t="s">
        <v>366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369</v>
      </c>
      <c r="C437" s="24" t="s">
        <v>370</v>
      </c>
      <c r="D437" s="24" t="s">
        <v>36</v>
      </c>
      <c r="E437" s="24" t="s">
        <v>37</v>
      </c>
      <c r="F437" s="24">
        <v>85.5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46.77</v>
      </c>
      <c r="Q437" s="24" t="s">
        <v>371</v>
      </c>
      <c r="R437" s="24">
        <v>54.7</v>
      </c>
      <c r="S437" s="25">
        <v>54.7</v>
      </c>
    </row>
    <row r="438" spans="1:19">
      <c r="A438" s="22">
        <v>425</v>
      </c>
      <c r="B438" s="22" t="s">
        <v>372</v>
      </c>
      <c r="C438" s="22" t="s">
        <v>373</v>
      </c>
      <c r="D438" s="22" t="s">
        <v>36</v>
      </c>
      <c r="E438" s="22" t="s">
        <v>37</v>
      </c>
      <c r="F438" s="22">
        <v>5.88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375</v>
      </c>
      <c r="C439" s="24" t="s">
        <v>376</v>
      </c>
      <c r="D439" s="24" t="s">
        <v>36</v>
      </c>
      <c r="E439" s="24" t="s">
        <v>37</v>
      </c>
      <c r="F439" s="24">
        <v>247.28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377</v>
      </c>
      <c r="C440" s="22" t="s">
        <v>378</v>
      </c>
      <c r="D440" s="22" t="s">
        <v>36</v>
      </c>
      <c r="E440" s="22" t="s">
        <v>37</v>
      </c>
      <c r="F440" s="22">
        <v>685.02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12.07</v>
      </c>
      <c r="Q440" s="22" t="s">
        <v>379</v>
      </c>
      <c r="R440" s="22">
        <v>1.76</v>
      </c>
      <c r="S440" s="23">
        <v>1.76</v>
      </c>
    </row>
    <row r="441" spans="1:19">
      <c r="A441" s="24">
        <v>428</v>
      </c>
      <c r="B441" s="24" t="s">
        <v>380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381</v>
      </c>
      <c r="C442" s="22" t="s">
        <v>382</v>
      </c>
      <c r="D442" s="22" t="s">
        <v>36</v>
      </c>
      <c r="E442" s="22" t="s">
        <v>37</v>
      </c>
      <c r="F442" s="22">
        <v>122.2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383</v>
      </c>
      <c r="C443" s="24" t="s">
        <v>384</v>
      </c>
      <c r="D443" s="24" t="s">
        <v>36</v>
      </c>
      <c r="E443" s="24" t="s">
        <v>37</v>
      </c>
      <c r="F443" s="24">
        <v>1019.3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17.92</v>
      </c>
      <c r="Q443" s="24" t="s">
        <v>385</v>
      </c>
      <c r="R443" s="24">
        <v>1.76</v>
      </c>
      <c r="S443" s="23">
        <v>1.76</v>
      </c>
    </row>
    <row r="444" spans="1:19">
      <c r="A444" s="22">
        <v>431</v>
      </c>
      <c r="B444" s="22" t="s">
        <v>387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388</v>
      </c>
      <c r="C445" s="24" t="s">
        <v>389</v>
      </c>
      <c r="D445" s="24" t="s">
        <v>36</v>
      </c>
      <c r="E445" s="24" t="s">
        <v>37</v>
      </c>
      <c r="F445" s="24">
        <v>541.24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54.57</v>
      </c>
      <c r="Q445" s="24" t="s">
        <v>390</v>
      </c>
      <c r="R445" s="24">
        <v>10.08</v>
      </c>
      <c r="S445" s="25">
        <v>10.08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 t="s">
        <v>393</v>
      </c>
      <c r="D447" s="24" t="s">
        <v>36</v>
      </c>
      <c r="E447" s="24" t="s">
        <v>37</v>
      </c>
      <c r="F447" s="24">
        <v>84.52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395</v>
      </c>
      <c r="C449" s="24" t="s">
        <v>77</v>
      </c>
      <c r="D449" s="24" t="s">
        <v>36</v>
      </c>
      <c r="E449" s="24" t="s">
        <v>37</v>
      </c>
      <c r="F449" s="24">
        <v>25.78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396</v>
      </c>
      <c r="C450" s="22" t="s">
        <v>397</v>
      </c>
      <c r="D450" s="22" t="s">
        <v>36</v>
      </c>
      <c r="E450" s="22" t="s">
        <v>37</v>
      </c>
      <c r="F450" s="22">
        <v>103.2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 t="s">
        <v>399</v>
      </c>
      <c r="D451" s="24" t="s">
        <v>36</v>
      </c>
      <c r="E451" s="24" t="s">
        <v>37</v>
      </c>
      <c r="F451" s="24">
        <v>442.96</v>
      </c>
      <c r="G451" s="24">
        <v>0</v>
      </c>
      <c r="H451" s="24">
        <v>0</v>
      </c>
      <c r="I451" s="24">
        <v>0</v>
      </c>
      <c r="J451" s="24">
        <v>2</v>
      </c>
      <c r="K451" s="24">
        <v>2</v>
      </c>
      <c r="L451" s="24">
        <v>0.45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0.45</v>
      </c>
    </row>
    <row r="452" spans="1:19">
      <c r="A452" s="22">
        <v>439</v>
      </c>
      <c r="B452" s="22" t="s">
        <v>400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401</v>
      </c>
      <c r="C453" s="24" t="s">
        <v>402</v>
      </c>
      <c r="D453" s="24" t="s">
        <v>36</v>
      </c>
      <c r="E453" s="24" t="s">
        <v>37</v>
      </c>
      <c r="F453" s="24">
        <v>443.12</v>
      </c>
      <c r="G453" s="24">
        <v>2</v>
      </c>
      <c r="H453" s="24">
        <v>2</v>
      </c>
      <c r="I453" s="24">
        <v>0.45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0.45</v>
      </c>
    </row>
    <row r="454" spans="1:19">
      <c r="A454" s="22">
        <v>441</v>
      </c>
      <c r="B454" s="22" t="s">
        <v>403</v>
      </c>
      <c r="C454" s="22" t="s">
        <v>404</v>
      </c>
      <c r="D454" s="22" t="s">
        <v>36</v>
      </c>
      <c r="E454" s="22" t="s">
        <v>37</v>
      </c>
      <c r="F454" s="22">
        <v>32.4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407</v>
      </c>
      <c r="C457" s="24" t="s">
        <v>408</v>
      </c>
      <c r="D457" s="24" t="s">
        <v>36</v>
      </c>
      <c r="E457" s="24" t="s">
        <v>37</v>
      </c>
      <c r="F457" s="24">
        <v>449.94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409</v>
      </c>
      <c r="C458" s="22" t="s">
        <v>410</v>
      </c>
      <c r="D458" s="22" t="s">
        <v>36</v>
      </c>
      <c r="E458" s="22" t="s">
        <v>37</v>
      </c>
      <c r="F458" s="22">
        <v>981.24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100.67</v>
      </c>
      <c r="Q458" s="22" t="s">
        <v>411</v>
      </c>
      <c r="R458" s="22">
        <v>10.26</v>
      </c>
      <c r="S458" s="25">
        <v>10.26</v>
      </c>
    </row>
    <row r="459" spans="1:19">
      <c r="A459" s="24">
        <v>446</v>
      </c>
      <c r="B459" s="24" t="s">
        <v>412</v>
      </c>
      <c r="C459" s="24" t="s">
        <v>413</v>
      </c>
      <c r="D459" s="24" t="s">
        <v>36</v>
      </c>
      <c r="E459" s="24" t="s">
        <v>37</v>
      </c>
      <c r="F459" s="24">
        <v>677.74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0.3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0.3</v>
      </c>
    </row>
    <row r="460" spans="1:19">
      <c r="A460" s="22">
        <v>447</v>
      </c>
      <c r="B460" s="22" t="s">
        <v>414</v>
      </c>
      <c r="C460" s="22" t="s">
        <v>415</v>
      </c>
      <c r="D460" s="22" t="s">
        <v>36</v>
      </c>
      <c r="E460" s="22" t="s">
        <v>37</v>
      </c>
      <c r="F460" s="22">
        <v>41.6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416</v>
      </c>
      <c r="C461" s="24" t="s">
        <v>417</v>
      </c>
      <c r="D461" s="24" t="s">
        <v>36</v>
      </c>
      <c r="E461" s="24" t="s">
        <v>37</v>
      </c>
      <c r="F461" s="24">
        <v>75.56</v>
      </c>
      <c r="G461" s="24">
        <v>2</v>
      </c>
      <c r="H461" s="24">
        <v>2</v>
      </c>
      <c r="I461" s="24">
        <v>2.65</v>
      </c>
      <c r="J461" s="24">
        <v>2</v>
      </c>
      <c r="K461" s="24">
        <v>2</v>
      </c>
      <c r="L461" s="24">
        <v>2.65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5">
        <v>5.3</v>
      </c>
    </row>
    <row r="462" spans="1:19">
      <c r="A462" s="22">
        <v>449</v>
      </c>
      <c r="B462" s="22" t="s">
        <v>418</v>
      </c>
      <c r="C462" s="22" t="s">
        <v>419</v>
      </c>
      <c r="D462" s="22" t="s">
        <v>36</v>
      </c>
      <c r="E462" s="22" t="s">
        <v>37</v>
      </c>
      <c r="F462" s="22">
        <v>123.76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421</v>
      </c>
      <c r="C464" s="22" t="s">
        <v>422</v>
      </c>
      <c r="D464" s="22" t="s">
        <v>36</v>
      </c>
      <c r="E464" s="22" t="s">
        <v>37</v>
      </c>
      <c r="F464" s="22">
        <v>122.72</v>
      </c>
      <c r="G464" s="22">
        <v>26</v>
      </c>
      <c r="H464" s="22">
        <v>26</v>
      </c>
      <c r="I464" s="22">
        <v>21.19</v>
      </c>
      <c r="J464" s="22">
        <v>24</v>
      </c>
      <c r="K464" s="22">
        <v>24</v>
      </c>
      <c r="L464" s="22">
        <v>19.56</v>
      </c>
      <c r="M464" s="22">
        <v>0</v>
      </c>
      <c r="N464" s="22" t="s">
        <v>38</v>
      </c>
      <c r="O464" s="22">
        <v>0</v>
      </c>
      <c r="P464" s="22">
        <v>37.65</v>
      </c>
      <c r="Q464" s="22" t="s">
        <v>423</v>
      </c>
      <c r="R464" s="22">
        <v>30.68</v>
      </c>
      <c r="S464" s="25">
        <v>71.43</v>
      </c>
    </row>
    <row r="465" spans="1:19">
      <c r="A465" s="24">
        <v>452</v>
      </c>
      <c r="B465" s="24" t="s">
        <v>428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433</v>
      </c>
      <c r="C467" s="24" t="s">
        <v>434</v>
      </c>
      <c r="D467" s="24" t="s">
        <v>36</v>
      </c>
      <c r="E467" s="24" t="s">
        <v>37</v>
      </c>
      <c r="F467" s="24">
        <v>455.78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437</v>
      </c>
      <c r="C469" s="24" t="s">
        <v>438</v>
      </c>
      <c r="D469" s="24" t="s">
        <v>36</v>
      </c>
      <c r="E469" s="24" t="s">
        <v>37</v>
      </c>
      <c r="F469" s="24">
        <v>69.56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407</v>
      </c>
      <c r="C470" s="22" t="s">
        <v>442</v>
      </c>
      <c r="D470" s="22" t="s">
        <v>36</v>
      </c>
      <c r="E470" s="22" t="s">
        <v>37</v>
      </c>
      <c r="F470" s="22">
        <v>8.56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437</v>
      </c>
      <c r="C475" s="24" t="s">
        <v>446</v>
      </c>
      <c r="D475" s="24" t="s">
        <v>36</v>
      </c>
      <c r="E475" s="24" t="s">
        <v>37</v>
      </c>
      <c r="F475" s="24">
        <v>435.8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78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448</v>
      </c>
      <c r="S478" s="2">
        <f>AVERAGE(S14:S477)</f>
        <v>3.0024137931034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2023-09-19T02:30:05+03:00</dcterms:created>
  <dcterms:modified xsi:type="dcterms:W3CDTF">2023-09-19T02:30:05+03:00</dcterms:modified>
  <dc:title>Untitled Spreadsheet</dc:title>
  <dc:description/>
  <dc:subject/>
  <cp:keywords/>
  <cp:category/>
</cp:coreProperties>
</file>